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kebunan\Dinas Perkebunan\"/>
    </mc:Choice>
  </mc:AlternateContent>
  <bookViews>
    <workbookView xWindow="0" yWindow="0" windowWidth="20490" windowHeight="7665" tabRatio="198"/>
  </bookViews>
  <sheets>
    <sheet name="Luas Kebun" sheetId="1" r:id="rId1"/>
  </sheets>
  <calcPr calcId="162913"/>
  <extLst>
    <ext uri="GoogleSheetsCustomDataVersion2">
      <go:sheetsCustomData xmlns:go="http://customooxmlschemas.google.com/" r:id="rId8" roundtripDataChecksum="/NfWKBGYGYhdOjxehhHlljkapDQvWmuuiG6GqABhDYw=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<sst xmlns="http://schemas.openxmlformats.org/spreadsheetml/2006/main" count="27" uniqueCount="27">
  <si>
    <t>Ogan Komering Ulu</t>
  </si>
  <si>
    <t>Ogan Komering Ilir</t>
  </si>
  <si>
    <t>Muara Enim</t>
  </si>
  <si>
    <t>Lahat</t>
  </si>
  <si>
    <t>Musi Rawas</t>
  </si>
  <si>
    <t>Musi Banyuasin</t>
  </si>
  <si>
    <t>Banyu Asin</t>
  </si>
  <si>
    <t>Ogan Komering Ulu Selatan</t>
  </si>
  <si>
    <t>Ogan Komering Ulu Timur</t>
  </si>
  <si>
    <t>Ogan Ilir</t>
  </si>
  <si>
    <t>Empat Lawang</t>
  </si>
  <si>
    <t>Penukal Abab Lematang Ilir</t>
  </si>
  <si>
    <t>Musi Rawas Utara</t>
  </si>
  <si>
    <t>Kota Palembang</t>
  </si>
  <si>
    <t>Kota Prabumulih</t>
  </si>
  <si>
    <t>Kota Pagar Alam</t>
  </si>
  <si>
    <t>Kota Lubuklinggau</t>
  </si>
  <si>
    <t>Sumatera Selatan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</si>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</sst>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.00"/>
  </numFmts>
  <fonts count="4" x14ac:knownFonts="1">
    <font>
      <sz val="11"/>
      <color rgb="FF000000"/>
      <name val="Calibri"/>
      <scheme val="minor"/>
    </font>
    <font>
      <sz val="9"/>
      <color rgb="FF000000"/>
      <name val="Calibri"/>
    </font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/>
    <xf numFmtId="1" fontId="2" fillId="0" borderId="2" xfId="0" applyNumberFormat="1" applyFont="1" applyBorder="1" applyAlignmen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0"/>
  <sheetViews>
    <sheetView tabSelected="1" workbookViewId="0">
      <pane xSplit="1" topLeftCell="B1" activePane="topRight" state="frozen"/>
      <selection pane="topRight" activeCell="B6" sqref="B6"/>
    </sheetView>
  </sheetViews>
  <sheetFormatPr defaultColWidth="14.42578125" defaultRowHeight="15" customHeight="1" x14ac:dyDescent="0.25"/>
  <cols>
    <col min="1" max="1" width="25.85546875" customWidth="1"/>
    <col min="2" max="9" width="16.140625" customWidth="1"/>
    <col min="10" max="29" width="8.7109375" customWidth="1"/>
  </cols>
  <sheetData>
    <row r="1" spans="1:29" ht="25.5" customHeight="1" x14ac:dyDescent="0.25">
      <c r="A1" s="3" t="s">
        <v>26</v>
      </c>
      <c r="B1" s="5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9.5" customHeight="1" x14ac:dyDescent="0.25">
      <c r="A2" s="6" t="s">
        <v>0</v>
      </c>
      <c r="B2" s="7">
        <v>44088</v>
      </c>
      <c r="C2" s="8">
        <v>1031</v>
      </c>
      <c r="D2" s="8">
        <v>72667</v>
      </c>
      <c r="E2" s="8">
        <v>22099</v>
      </c>
      <c r="F2" s="8">
        <v>74</v>
      </c>
      <c r="G2" s="9"/>
      <c r="H2" s="9"/>
      <c r="I2" s="1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9.5" customHeight="1" x14ac:dyDescent="0.25">
      <c r="A3" s="6" t="s">
        <v>1</v>
      </c>
      <c r="B3" s="7">
        <v>229018</v>
      </c>
      <c r="C3" s="8">
        <v>2255</v>
      </c>
      <c r="D3" s="8">
        <v>155889</v>
      </c>
      <c r="E3" s="8">
        <v>814</v>
      </c>
      <c r="F3" s="8">
        <v>164</v>
      </c>
      <c r="G3" s="8">
        <v>3205</v>
      </c>
      <c r="H3" s="9"/>
      <c r="I3" s="1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9.5" customHeight="1" x14ac:dyDescent="0.25">
      <c r="A4" s="6" t="s">
        <v>2</v>
      </c>
      <c r="B4" s="7">
        <v>81665</v>
      </c>
      <c r="C4" s="8">
        <v>1276</v>
      </c>
      <c r="D4" s="8">
        <v>148377.01</v>
      </c>
      <c r="E4" s="8">
        <v>22475</v>
      </c>
      <c r="F4" s="8">
        <v>571</v>
      </c>
      <c r="G4" s="9"/>
      <c r="H4" s="9"/>
      <c r="I4" s="1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9.5" customHeight="1" x14ac:dyDescent="0.25">
      <c r="A5" s="6" t="s">
        <v>3</v>
      </c>
      <c r="B5" s="7">
        <v>57058</v>
      </c>
      <c r="C5" s="8">
        <v>547</v>
      </c>
      <c r="D5" s="8">
        <v>25377.51</v>
      </c>
      <c r="E5" s="8">
        <v>53847.49</v>
      </c>
      <c r="F5" s="8">
        <v>3667.16</v>
      </c>
      <c r="G5" s="9"/>
      <c r="H5" s="9"/>
      <c r="I5" s="12">
        <v>50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9.5" customHeight="1" x14ac:dyDescent="0.25">
      <c r="A6" s="6" t="s">
        <v>4</v>
      </c>
      <c r="B6" s="7">
        <v>153379</v>
      </c>
      <c r="C6" s="8">
        <v>1808.47</v>
      </c>
      <c r="D6" s="8">
        <v>110351.1</v>
      </c>
      <c r="E6" s="8">
        <v>3902.2</v>
      </c>
      <c r="F6" s="8">
        <v>312.60000000000002</v>
      </c>
      <c r="G6" s="8">
        <v>4.25</v>
      </c>
      <c r="H6" s="9"/>
      <c r="I6" s="1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9.5" customHeight="1" x14ac:dyDescent="0.25">
      <c r="A7" s="6" t="s">
        <v>5</v>
      </c>
      <c r="B7" s="7">
        <v>316760</v>
      </c>
      <c r="C7" s="8">
        <v>8293</v>
      </c>
      <c r="D7" s="8">
        <v>203084</v>
      </c>
      <c r="E7" s="8">
        <v>2.5</v>
      </c>
      <c r="F7" s="8">
        <v>8</v>
      </c>
      <c r="G7" s="9"/>
      <c r="H7" s="9"/>
      <c r="I7" s="1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9.5" customHeight="1" x14ac:dyDescent="0.25">
      <c r="A8" s="6" t="s">
        <v>6</v>
      </c>
      <c r="B8" s="7">
        <v>202758</v>
      </c>
      <c r="C8" s="8">
        <v>48266</v>
      </c>
      <c r="D8" s="8">
        <v>101641</v>
      </c>
      <c r="E8" s="8">
        <v>2032</v>
      </c>
      <c r="F8" s="8">
        <v>524</v>
      </c>
      <c r="G8" s="9"/>
      <c r="H8" s="9"/>
      <c r="I8" s="1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9.5" customHeight="1" x14ac:dyDescent="0.25">
      <c r="A9" s="6" t="s">
        <v>7</v>
      </c>
      <c r="B9" s="7">
        <v>6829</v>
      </c>
      <c r="C9" s="8">
        <v>479</v>
      </c>
      <c r="D9" s="8">
        <v>4399</v>
      </c>
      <c r="E9" s="8">
        <v>89248</v>
      </c>
      <c r="F9" s="8">
        <v>1137</v>
      </c>
      <c r="G9" s="9"/>
      <c r="H9" s="9"/>
      <c r="I9" s="12">
        <v>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9.5" customHeight="1" x14ac:dyDescent="0.25">
      <c r="A10" s="6" t="s">
        <v>8</v>
      </c>
      <c r="B10" s="7">
        <v>20840</v>
      </c>
      <c r="C10" s="8">
        <v>2135.58</v>
      </c>
      <c r="D10" s="8">
        <v>76529.320000000007</v>
      </c>
      <c r="E10" s="8">
        <v>483</v>
      </c>
      <c r="F10" s="8">
        <v>626</v>
      </c>
      <c r="G10" s="8">
        <v>2321.25</v>
      </c>
      <c r="H10" s="9"/>
      <c r="I10" s="1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9.5" customHeight="1" x14ac:dyDescent="0.25">
      <c r="A11" s="6" t="s">
        <v>9</v>
      </c>
      <c r="B11" s="7">
        <v>12311</v>
      </c>
      <c r="C11" s="8">
        <v>393.75</v>
      </c>
      <c r="D11" s="8">
        <v>36257</v>
      </c>
      <c r="E11" s="8">
        <v>0</v>
      </c>
      <c r="F11" s="8">
        <v>0</v>
      </c>
      <c r="G11" s="8">
        <v>385.4</v>
      </c>
      <c r="H11" s="9"/>
      <c r="I11" s="1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9.5" customHeight="1" x14ac:dyDescent="0.25">
      <c r="A12" s="6" t="s">
        <v>10</v>
      </c>
      <c r="B12" s="7">
        <v>7644</v>
      </c>
      <c r="C12" s="8">
        <v>749.6</v>
      </c>
      <c r="D12" s="8">
        <v>4170.5</v>
      </c>
      <c r="E12" s="8">
        <v>62126</v>
      </c>
      <c r="F12" s="8">
        <v>1013</v>
      </c>
      <c r="G12" s="9"/>
      <c r="H12" s="9"/>
      <c r="I12" s="1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9.5" customHeight="1" x14ac:dyDescent="0.25">
      <c r="A13" s="6" t="s">
        <v>11</v>
      </c>
      <c r="B13" s="7">
        <v>36059</v>
      </c>
      <c r="C13" s="8">
        <v>31</v>
      </c>
      <c r="D13" s="8">
        <v>70337</v>
      </c>
      <c r="E13" s="8">
        <v>0</v>
      </c>
      <c r="F13" s="8">
        <v>0</v>
      </c>
      <c r="G13" s="9"/>
      <c r="H13" s="9"/>
      <c r="I13" s="1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9.5" customHeight="1" x14ac:dyDescent="0.25">
      <c r="A14" s="6" t="s">
        <v>12</v>
      </c>
      <c r="B14" s="7">
        <v>97336</v>
      </c>
      <c r="C14" s="8">
        <v>568</v>
      </c>
      <c r="D14" s="8">
        <v>177158</v>
      </c>
      <c r="E14" s="8">
        <v>280</v>
      </c>
      <c r="F14" s="8">
        <v>79</v>
      </c>
      <c r="G14" s="9"/>
      <c r="H14" s="9"/>
      <c r="I14" s="1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9.5" customHeight="1" x14ac:dyDescent="0.25">
      <c r="A15" s="6" t="s">
        <v>13</v>
      </c>
      <c r="B15" s="7">
        <v>283</v>
      </c>
      <c r="C15" s="8">
        <v>4</v>
      </c>
      <c r="D15" s="8">
        <v>444.9</v>
      </c>
      <c r="E15" s="8">
        <v>0</v>
      </c>
      <c r="F15" s="8">
        <v>0</v>
      </c>
      <c r="G15" s="9"/>
      <c r="H15" s="9"/>
      <c r="I15" s="1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9.5" customHeight="1" x14ac:dyDescent="0.25">
      <c r="A16" s="6" t="s">
        <v>14</v>
      </c>
      <c r="B16" s="7">
        <v>1014</v>
      </c>
      <c r="C16" s="8">
        <v>75</v>
      </c>
      <c r="D16" s="8">
        <v>19193</v>
      </c>
      <c r="E16" s="8">
        <v>0</v>
      </c>
      <c r="F16" s="8">
        <v>0</v>
      </c>
      <c r="G16" s="9"/>
      <c r="H16" s="9"/>
      <c r="I16" s="1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9.5" customHeight="1" x14ac:dyDescent="0.25">
      <c r="A17" s="6" t="s">
        <v>15</v>
      </c>
      <c r="B17" s="7">
        <v>58</v>
      </c>
      <c r="C17" s="8">
        <v>40</v>
      </c>
      <c r="D17" s="8">
        <v>1688</v>
      </c>
      <c r="E17" s="8">
        <v>8074</v>
      </c>
      <c r="F17" s="8">
        <v>1001</v>
      </c>
      <c r="G17" s="9"/>
      <c r="H17" s="14"/>
      <c r="I17" s="1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9.5" customHeight="1" x14ac:dyDescent="0.25">
      <c r="A18" s="6" t="s">
        <v>16</v>
      </c>
      <c r="B18" s="7">
        <v>1096</v>
      </c>
      <c r="C18" s="8">
        <v>215.15</v>
      </c>
      <c r="D18" s="8">
        <v>11546.51</v>
      </c>
      <c r="E18" s="8">
        <v>1259.5999999999999</v>
      </c>
      <c r="F18" s="8">
        <v>36</v>
      </c>
      <c r="G18" s="9"/>
      <c r="H18" s="9"/>
      <c r="I18" s="1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9.5" customHeight="1" x14ac:dyDescent="0.25">
      <c r="A19" s="6" t="s">
        <v>17</v>
      </c>
      <c r="B19" s="16">
        <f t="shared" ref="B19:F19" si="0">SUM(B2:B18)</f>
        <v>1268196</v>
      </c>
      <c r="C19" s="15">
        <f t="shared" si="0"/>
        <v>68167.55</v>
      </c>
      <c r="D19" s="15">
        <f t="shared" si="0"/>
        <v>1219109.8499999999</v>
      </c>
      <c r="E19" s="15">
        <f t="shared" si="0"/>
        <v>266642.78999999998</v>
      </c>
      <c r="F19" s="15">
        <f t="shared" si="0"/>
        <v>9212.76</v>
      </c>
      <c r="G19" s="15">
        <f t="shared" ref="G19:H19" si="1">SUM(G2:G18)</f>
        <v>5915.9</v>
      </c>
      <c r="H19" s="15">
        <f t="shared" si="1"/>
        <v>0</v>
      </c>
      <c r="I19" s="11">
        <f t="shared" ref="I19" si="2">SUM(I5:I10)</f>
        <v>57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5">
      <c r="A20" s="17"/>
      <c r="B20" s="1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2:29" ht="15.75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2:29" ht="15.75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2:29" ht="15.75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2:29" ht="15.75" customHeight="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2:29" ht="15.75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2:29" ht="15.75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2:29" ht="15.75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2:29" ht="15.7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2:29" ht="15.75" customHeigh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2:29" ht="15.75" customHeigh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2:29" ht="15.75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2:29" ht="15.7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2:29" ht="15.7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2:29" ht="15.75" customHeight="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2:29" ht="15.75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2:29" ht="15.75" customHeigh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2:29" ht="15.7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2:29" ht="15.7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2:29" ht="15.75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2:29" ht="15.75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2:29" ht="15.7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2:29" ht="15.7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2:29" ht="15.7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2:29" ht="15.7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2:29" ht="15.7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2:29" ht="15.7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2:29" ht="15.7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2:29" ht="15.7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2:29" ht="15.7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2:29" ht="15.7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2:29" ht="15.7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2:29" ht="15.7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2:29" ht="15.7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2:29" ht="15.7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2:29" ht="15.7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2:29" ht="15.7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2:29" ht="15.7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2:29" ht="15.7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2:29" ht="15.7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2:29" ht="15.7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2:29" ht="15.7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2:29" ht="15.7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2:29" ht="15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2:29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2:29" ht="15.7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2:29" ht="15.75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2:29" ht="15.75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2:29" ht="15.7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2:29" ht="15.75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2:29" ht="15.7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2:29" ht="15.75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2:29" ht="15.7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2:29" ht="15.7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2:29" ht="15.7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2:29" ht="15.7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2:29" ht="15.7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2:29" ht="15.7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2:29" ht="15.7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2:29" ht="15.7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2:29" ht="15.7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2:29" ht="15.7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2:29" ht="15.7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2:29" ht="15.7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2:29" ht="15.7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Luas Kebun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syafrin</cp:lastModifiedBy>
  <dcterms:created xsi:type="dcterms:W3CDTF">2020-01-09T14:07:00Z</dcterms:created>
  <dcterms:modified xsi:type="dcterms:W3CDTF">2025-11-23T07:59:51Z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09B88677BB0149BDB39D7A28D24219DC_13</vt:lpwstr>
  </property>
  <property fmtid="{D5CDD505-2E9C-101B-9397-08002B2CF9AE}" pid="3" name="KSOProductBuildVer">
    <vt:lpwstr>1033-12.2.0.17545</vt:lpwstr>
  </property>
</Properties>
</file>