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Data CKAN\Perkebunan\Dinas Perkebunan\"/>
    </mc:Choice>
  </mc:AlternateContent>
  <bookViews>
    <workbookView xWindow="0" yWindow="0" windowWidth="20490" windowHeight="7665" tabRatio="173"/>
  </bookViews>
  <sheets>
    <sheet name="5.3.2" sheetId="2" r:id="rId1"/>
  </sheets>
  <calcPr calcId="162913"/>
  <extLst>
    <ext uri="GoogleSheetsCustomDataVersion2">
      <go:sheetsCustomData xmlns:go="http://customooxmlschemas.google.com/" r:id="rId8" roundtripDataChecksum="/NfWKBGYGYhdOjxehhHlljkapDQvWmuuiG6GqABhDYw="/>
    </ext>
  </extLst>
</workbook>
</file>

<file path=xl/calcChain.xml><?xml version="1.0" encoding="utf-8"?>
<calcChain xmlns="http://schemas.openxmlformats.org/spreadsheetml/2006/main">
  <c r="I19" i="2" l="1"/>
  <c r="G19" i="2"/>
  <c r="F19" i="2"/>
  <c r="E19" i="2"/>
  <c r="D19" i="2"/>
  <c r="C19" i="2"/>
  <c r="B19" i="2"/>
</calcChain>
</file>

<file path=xl/sharedStrings.xml><?xml version="1.0" encoding="utf-8"?>
<sst xmlns="http://schemas.openxmlformats.org/spreadsheetml/2006/main" count="27" uniqueCount="27">
  <si>
    <t>Ogan Komering Ulu</t>
  </si>
  <si>
    <t>Ogan Komering Ilir</t>
  </si>
  <si>
    <t>Muara Enim</t>
  </si>
  <si>
    <t>Lahat</t>
  </si>
  <si>
    <t>Musi Rawas</t>
  </si>
  <si>
    <t>Musi Banyuasin</t>
  </si>
  <si>
    <t>Banyu Asin</t>
  </si>
  <si>
    <t>Ogan Komering Ulu Selatan</t>
  </si>
  <si>
    <t>Ogan Komering Ulu Timur</t>
  </si>
  <si>
    <t>Ogan Ilir</t>
  </si>
  <si>
    <t>Empat Lawang</t>
  </si>
  <si>
    <t>Penukal Abab Lematang Ilir</t>
  </si>
  <si>
    <t>Musi Rawas Utara</t>
  </si>
  <si>
    <t>Kota Palembang</t>
  </si>
  <si>
    <t>Kota Prabumulih</t>
  </si>
  <si>
    <t>Kota Pagar Alam</t>
  </si>
  <si>
    <t>Kota Lubuklinggau</t>
  </si>
  <si>
    <t>Sumatera Selatan</t>
  </si>
  <si>
    <t>Kelapa Sawit</t>
  </si>
  <si>
    <t>Kelapa</t>
  </si>
  <si>
    <t>Karet</t>
  </si>
  <si>
    <t>Kopi</t>
  </si>
  <si>
    <t>Kakao</t>
  </si>
  <si>
    <t>Tebu</t>
  </si>
  <si>
    <t>Teh</t>
  </si>
  <si>
    <t>Tembakau</t>
  </si>
  <si>
    <t>Kabupaten/Kota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</si>
</sst>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.00"/>
  </numFmts>
  <fonts count="4" x14ac:knownFonts="1">
    <font>
      <sz val="11"/>
      <color rgb="FF000000"/>
      <name val="Calibri"/>
      <scheme val="minor"/>
    </font>
    <font>
      <sz val="9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2"/>
  <sheetViews>
    <sheetView tabSelected="1" workbookViewId="0">
      <pane xSplit="1" topLeftCell="B1" activePane="topRight" state="frozen"/>
      <selection pane="topRight" sqref="A1:XFD1048576"/>
    </sheetView>
  </sheetViews>
  <sheetFormatPr defaultColWidth="14.42578125" defaultRowHeight="15" customHeight="1" x14ac:dyDescent="0.25"/>
  <cols>
    <col min="1" max="1" width="25.85546875" customWidth="1"/>
    <col min="2" max="8" width="30" customWidth="1"/>
    <col min="9" max="9" width="32.140625" customWidth="1"/>
    <col min="10" max="28" width="8.7109375" customWidth="1"/>
  </cols>
  <sheetData>
    <row r="1" spans="1:28" ht="15.75" customHeight="1" x14ac:dyDescent="0.25">
      <c r="A1" s="2" t="s">
        <v>26</v>
      </c>
      <c r="B1" s="3" t="s">
        <v>18</v>
      </c>
      <c r="C1" s="3" t="s">
        <v>19</v>
      </c>
      <c r="D1" s="3" t="s">
        <v>20</v>
      </c>
      <c r="E1" s="3" t="s">
        <v>21</v>
      </c>
      <c r="F1" s="3" t="s">
        <v>22</v>
      </c>
      <c r="G1" s="3" t="s">
        <v>23</v>
      </c>
      <c r="H1" s="3" t="s">
        <v>24</v>
      </c>
      <c r="I1" s="3" t="s">
        <v>25</v>
      </c>
      <c r="J1" s="6"/>
      <c r="K1" s="6"/>
      <c r="L1" s="7"/>
      <c r="M1" s="7"/>
      <c r="N1" s="7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5.75" customHeight="1" x14ac:dyDescent="0.25">
      <c r="A2" s="8" t="s">
        <v>0</v>
      </c>
      <c r="B2" s="9">
        <v>113987</v>
      </c>
      <c r="C2" s="9">
        <v>245.29</v>
      </c>
      <c r="D2" s="9">
        <v>15408.36</v>
      </c>
      <c r="E2" s="9">
        <v>16359.78</v>
      </c>
      <c r="F2" s="9">
        <v>40.36</v>
      </c>
      <c r="G2" s="9"/>
      <c r="H2" s="9"/>
      <c r="I2" s="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75" customHeight="1" x14ac:dyDescent="0.25">
      <c r="A3" s="4" t="s">
        <v>1</v>
      </c>
      <c r="B3" s="10">
        <v>394009</v>
      </c>
      <c r="C3" s="10">
        <v>1835</v>
      </c>
      <c r="D3" s="10">
        <v>191345</v>
      </c>
      <c r="E3" s="10">
        <v>356</v>
      </c>
      <c r="F3" s="10">
        <v>103</v>
      </c>
      <c r="G3" s="10">
        <v>180000</v>
      </c>
      <c r="H3" s="10"/>
      <c r="I3" s="1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customHeight="1" x14ac:dyDescent="0.25">
      <c r="A4" s="4" t="s">
        <v>2</v>
      </c>
      <c r="B4" s="10">
        <v>225263</v>
      </c>
      <c r="C4" s="10">
        <v>1195</v>
      </c>
      <c r="D4" s="10">
        <v>173441.48</v>
      </c>
      <c r="E4" s="10">
        <v>28336</v>
      </c>
      <c r="F4" s="10">
        <v>130.69999999999999</v>
      </c>
      <c r="G4" s="10"/>
      <c r="H4" s="10"/>
      <c r="I4" s="1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 customHeight="1" x14ac:dyDescent="0.25">
      <c r="A5" s="4" t="s">
        <v>3</v>
      </c>
      <c r="B5" s="10">
        <v>162682</v>
      </c>
      <c r="C5" s="10">
        <v>276</v>
      </c>
      <c r="D5" s="10">
        <v>20234</v>
      </c>
      <c r="E5" s="10">
        <v>25019.200000000001</v>
      </c>
      <c r="F5" s="10">
        <v>1835.6</v>
      </c>
      <c r="G5" s="10"/>
      <c r="H5" s="10"/>
      <c r="I5" s="10">
        <v>35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 customHeight="1" x14ac:dyDescent="0.25">
      <c r="A6" s="4" t="s">
        <v>4</v>
      </c>
      <c r="B6" s="10">
        <v>463161</v>
      </c>
      <c r="C6" s="10">
        <v>1717.57</v>
      </c>
      <c r="D6" s="10">
        <v>119986.18</v>
      </c>
      <c r="E6" s="10">
        <v>3345.82</v>
      </c>
      <c r="F6" s="10">
        <v>175.92</v>
      </c>
      <c r="G6" s="10">
        <v>4.7699999999999996</v>
      </c>
      <c r="H6" s="10"/>
      <c r="I6" s="1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 customHeight="1" x14ac:dyDescent="0.25">
      <c r="A7" s="4" t="s">
        <v>5</v>
      </c>
      <c r="B7" s="10">
        <v>945004</v>
      </c>
      <c r="C7" s="10">
        <v>6350</v>
      </c>
      <c r="D7" s="10">
        <v>211366</v>
      </c>
      <c r="E7" s="10">
        <v>2.35</v>
      </c>
      <c r="F7" s="10">
        <v>2.8</v>
      </c>
      <c r="G7" s="10"/>
      <c r="H7" s="10"/>
      <c r="I7" s="1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 customHeight="1" x14ac:dyDescent="0.25">
      <c r="A8" s="4" t="s">
        <v>6</v>
      </c>
      <c r="B8" s="10">
        <v>530164</v>
      </c>
      <c r="C8" s="10">
        <v>47017</v>
      </c>
      <c r="D8" s="10">
        <v>104099</v>
      </c>
      <c r="E8" s="10">
        <v>730</v>
      </c>
      <c r="F8" s="10">
        <v>37.75</v>
      </c>
      <c r="G8" s="10"/>
      <c r="H8" s="10"/>
      <c r="I8" s="10">
        <v>4.2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 customHeight="1" x14ac:dyDescent="0.25">
      <c r="A9" s="4" t="s">
        <v>7</v>
      </c>
      <c r="B9" s="10">
        <v>331</v>
      </c>
      <c r="C9" s="10">
        <v>394.9</v>
      </c>
      <c r="D9" s="10">
        <v>3157</v>
      </c>
      <c r="E9" s="10">
        <v>65210.400000000001</v>
      </c>
      <c r="F9" s="10">
        <v>488.4</v>
      </c>
      <c r="G9" s="10"/>
      <c r="H9" s="10"/>
      <c r="I9" s="1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 customHeight="1" x14ac:dyDescent="0.25">
      <c r="A10" s="4" t="s">
        <v>8</v>
      </c>
      <c r="B10" s="10">
        <v>57140</v>
      </c>
      <c r="C10" s="10">
        <v>1197.55</v>
      </c>
      <c r="D10" s="10">
        <v>32552.54</v>
      </c>
      <c r="E10" s="10">
        <v>408.52</v>
      </c>
      <c r="F10" s="10">
        <v>353.35</v>
      </c>
      <c r="G10" s="10">
        <v>12915.03</v>
      </c>
      <c r="H10" s="10"/>
      <c r="I10" s="1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75" customHeight="1" x14ac:dyDescent="0.25">
      <c r="A11" s="4" t="s">
        <v>9</v>
      </c>
      <c r="B11" s="10">
        <v>32735</v>
      </c>
      <c r="C11" s="10">
        <v>210</v>
      </c>
      <c r="D11" s="10">
        <v>7406.32</v>
      </c>
      <c r="E11" s="10">
        <v>0</v>
      </c>
      <c r="F11" s="10">
        <v>0</v>
      </c>
      <c r="G11" s="10">
        <v>64398.54</v>
      </c>
      <c r="H11" s="10"/>
      <c r="I11" s="1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 customHeight="1" x14ac:dyDescent="0.25">
      <c r="A12" s="4" t="s">
        <v>10</v>
      </c>
      <c r="B12" s="10">
        <v>18741</v>
      </c>
      <c r="C12" s="10">
        <v>125</v>
      </c>
      <c r="D12" s="10">
        <v>2292</v>
      </c>
      <c r="E12" s="10">
        <v>53173.3</v>
      </c>
      <c r="F12" s="10">
        <v>350</v>
      </c>
      <c r="G12" s="10"/>
      <c r="H12" s="10"/>
      <c r="I12" s="1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 customHeight="1" x14ac:dyDescent="0.25">
      <c r="A13" s="4" t="s">
        <v>11</v>
      </c>
      <c r="B13" s="10">
        <v>128200</v>
      </c>
      <c r="C13" s="10">
        <v>12</v>
      </c>
      <c r="D13" s="10">
        <v>64277</v>
      </c>
      <c r="E13" s="10">
        <v>0</v>
      </c>
      <c r="F13" s="10">
        <v>0</v>
      </c>
      <c r="G13" s="10"/>
      <c r="H13" s="10"/>
      <c r="I13" s="1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75" customHeight="1" x14ac:dyDescent="0.25">
      <c r="A14" s="4" t="s">
        <v>12</v>
      </c>
      <c r="B14" s="10">
        <v>301656</v>
      </c>
      <c r="C14" s="10">
        <v>408.26</v>
      </c>
      <c r="D14" s="10">
        <v>28306</v>
      </c>
      <c r="E14" s="10">
        <v>219</v>
      </c>
      <c r="F14" s="10">
        <v>20.14</v>
      </c>
      <c r="G14" s="10"/>
      <c r="H14" s="10"/>
      <c r="I14" s="1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75" customHeight="1" x14ac:dyDescent="0.25">
      <c r="A15" s="4" t="s">
        <v>13</v>
      </c>
      <c r="B15" s="10">
        <v>236</v>
      </c>
      <c r="C15" s="10">
        <v>2.9</v>
      </c>
      <c r="D15" s="10">
        <v>303.39999999999998</v>
      </c>
      <c r="E15" s="10">
        <v>0</v>
      </c>
      <c r="F15" s="10">
        <v>0</v>
      </c>
      <c r="G15" s="10"/>
      <c r="H15" s="10"/>
      <c r="I15" s="1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 customHeight="1" x14ac:dyDescent="0.25">
      <c r="A16" s="4" t="s">
        <v>14</v>
      </c>
      <c r="B16" s="10">
        <v>1592</v>
      </c>
      <c r="C16" s="10">
        <v>55</v>
      </c>
      <c r="D16" s="10">
        <v>2046</v>
      </c>
      <c r="E16" s="10">
        <v>0</v>
      </c>
      <c r="F16" s="10">
        <v>0</v>
      </c>
      <c r="G16" s="10"/>
      <c r="H16" s="10"/>
      <c r="I16" s="1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 customHeight="1" x14ac:dyDescent="0.25">
      <c r="A17" s="4" t="s">
        <v>15</v>
      </c>
      <c r="B17" s="11">
        <v>32</v>
      </c>
      <c r="C17" s="11">
        <v>2.2000000000000002</v>
      </c>
      <c r="D17" s="11">
        <v>144.19999999999999</v>
      </c>
      <c r="E17" s="11">
        <v>14394.86</v>
      </c>
      <c r="F17" s="11">
        <v>318.10000000000002</v>
      </c>
      <c r="G17" s="10"/>
      <c r="H17" s="11"/>
      <c r="I17" s="1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 customHeight="1" x14ac:dyDescent="0.25">
      <c r="A18" s="4" t="s">
        <v>16</v>
      </c>
      <c r="B18" s="10">
        <v>2217</v>
      </c>
      <c r="C18" s="10">
        <v>72.17</v>
      </c>
      <c r="D18" s="10">
        <v>9002.2199999999993</v>
      </c>
      <c r="E18" s="10">
        <v>1097.6400000000001</v>
      </c>
      <c r="F18" s="10">
        <v>6.91</v>
      </c>
      <c r="G18" s="10"/>
      <c r="H18" s="10"/>
      <c r="I18" s="1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 customHeight="1" x14ac:dyDescent="0.25">
      <c r="A19" s="4" t="s">
        <v>17</v>
      </c>
      <c r="B19" s="12">
        <f t="shared" ref="B19:F19" si="0">SUM(B2:B18)</f>
        <v>3377150</v>
      </c>
      <c r="C19" s="12">
        <f t="shared" si="0"/>
        <v>61115.840000000004</v>
      </c>
      <c r="D19" s="12">
        <f t="shared" si="0"/>
        <v>985366.7</v>
      </c>
      <c r="E19" s="12">
        <f t="shared" si="0"/>
        <v>208652.87</v>
      </c>
      <c r="F19" s="12">
        <f t="shared" si="0"/>
        <v>3863.0299999999997</v>
      </c>
      <c r="G19" s="12">
        <f t="shared" ref="G19" si="1">SUM(G3:G17)</f>
        <v>257318.34</v>
      </c>
      <c r="H19" s="13"/>
      <c r="I19" s="13">
        <f t="shared" ref="I19" si="2">SUM(I5:I11)</f>
        <v>39.200000000000003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.75" customHeight="1" x14ac:dyDescent="0.25">
      <c r="A20" s="5"/>
      <c r="B20" s="14"/>
      <c r="C20" s="14"/>
      <c r="D20" s="14"/>
      <c r="E20" s="14"/>
      <c r="F20" s="14"/>
      <c r="G20" s="14"/>
      <c r="H20" s="1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 x14ac:dyDescent="0.25">
      <c r="A21" s="1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 x14ac:dyDescent="0.25">
      <c r="A22" s="1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 x14ac:dyDescent="0.25">
      <c r="A23" s="1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 x14ac:dyDescent="0.25">
      <c r="A24" s="1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 x14ac:dyDescent="0.25">
      <c r="A25" s="1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 x14ac:dyDescent="0.25">
      <c r="A26" s="1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 x14ac:dyDescent="0.25">
      <c r="A27" s="1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 x14ac:dyDescent="0.25">
      <c r="A28" s="1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 x14ac:dyDescent="0.25">
      <c r="A29" s="1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25">
      <c r="A30" s="1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 x14ac:dyDescent="0.25">
      <c r="A31" s="1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 x14ac:dyDescent="0.25">
      <c r="A33" s="1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 x14ac:dyDescent="0.25">
      <c r="A34" s="1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 x14ac:dyDescent="0.25">
      <c r="A35" s="1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 x14ac:dyDescent="0.25">
      <c r="A36" s="1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25">
      <c r="A37" s="1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25">
      <c r="A38" s="1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25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25">
      <c r="A40" s="1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 x14ac:dyDescent="0.25">
      <c r="A41" s="1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25">
      <c r="A42" s="1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25">
      <c r="A43" s="1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25">
      <c r="A44" s="1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25">
      <c r="A45" s="1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25">
      <c r="A46" s="1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25">
      <c r="A47" s="1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25">
      <c r="A48" s="1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25">
      <c r="A49" s="1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25">
      <c r="A50" s="1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25">
      <c r="A51" s="1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 x14ac:dyDescent="0.25">
      <c r="A52" s="1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25">
      <c r="A53" s="1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25">
      <c r="A54" s="1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25">
      <c r="A55" s="1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25">
      <c r="A56" s="1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25">
      <c r="A57" s="1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25">
      <c r="A58" s="1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25">
      <c r="A59" s="1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25">
      <c r="A60" s="1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25">
      <c r="A61" s="1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25">
      <c r="A62" s="1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25">
      <c r="A63" s="1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25">
      <c r="A64" s="1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25">
      <c r="A65" s="1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25">
      <c r="A66" s="1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25">
      <c r="A67" s="1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25">
      <c r="A68" s="1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25">
      <c r="A69" s="1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25">
      <c r="A70" s="1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1:28" ht="15.7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1:28" ht="15.7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1:28" ht="15.75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1:28" ht="15.7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1:28" ht="15.7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1:28" ht="15.7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  <row r="78" spans="1:28" ht="15.7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</row>
    <row r="79" spans="1:28" ht="15.7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</row>
    <row r="80" spans="1:28" ht="15.75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</row>
    <row r="81" spans="1:28" ht="15.7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</row>
    <row r="82" spans="1:28" ht="15.7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</row>
    <row r="83" spans="1:28" ht="15.7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</row>
    <row r="84" spans="1:28" ht="15.7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</row>
    <row r="85" spans="1:28" ht="15.7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</row>
    <row r="86" spans="1:28" ht="15.7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</row>
    <row r="87" spans="1:28" ht="15.7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</row>
    <row r="88" spans="1:28" ht="15.7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</row>
    <row r="89" spans="1:28" ht="15.75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</row>
    <row r="90" spans="1:28" ht="15.75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</row>
    <row r="91" spans="1:28" ht="15.75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</row>
    <row r="92" spans="1:28" ht="15.75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</row>
    <row r="93" spans="1:28" ht="15.75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</row>
    <row r="94" spans="1:28" ht="15.7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</row>
    <row r="95" spans="1:28" ht="15.7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</row>
    <row r="96" spans="1:28" ht="15.7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</row>
    <row r="97" spans="1:28" ht="15.7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</row>
    <row r="98" spans="1:28" ht="15.7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</row>
    <row r="99" spans="1:28" ht="15.7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</row>
    <row r="100" spans="1:28" ht="15.7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</row>
    <row r="101" spans="1:28" ht="15.7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</row>
    <row r="102" spans="1:28" ht="15.7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</row>
    <row r="103" spans="1:28" ht="15.7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</row>
    <row r="104" spans="1:28" ht="15.7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</row>
    <row r="105" spans="1:28" ht="15.7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</row>
    <row r="106" spans="1:28" ht="15.7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</row>
    <row r="107" spans="1:28" ht="15.7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</row>
    <row r="108" spans="1:28" ht="15.7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</row>
    <row r="109" spans="1:28" ht="15.7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</row>
    <row r="110" spans="1:28" ht="15.7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</row>
    <row r="111" spans="1:28" ht="15.7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</row>
    <row r="112" spans="1:28" ht="15.7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</row>
    <row r="113" spans="1:28" ht="15.7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</row>
    <row r="114" spans="1:28" ht="15.7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</row>
    <row r="115" spans="1:28" ht="15.7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</row>
    <row r="116" spans="1:28" ht="15.7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</row>
    <row r="117" spans="1:28" ht="15.7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</row>
    <row r="118" spans="1:28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</row>
    <row r="119" spans="1:28" ht="15.7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</row>
    <row r="120" spans="1:28" ht="15.7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</row>
    <row r="121" spans="1:28" ht="15.7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</row>
    <row r="122" spans="1:28" ht="15.7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</row>
    <row r="123" spans="1:28" ht="15.7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</row>
    <row r="124" spans="1:28" ht="15.7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</row>
    <row r="125" spans="1:28" ht="15.7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</row>
    <row r="126" spans="1:28" ht="15.7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</row>
    <row r="127" spans="1:28" ht="15.7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</row>
    <row r="128" spans="1:28" ht="15.7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</row>
    <row r="129" spans="1:28" ht="15.7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</row>
    <row r="130" spans="1:28" ht="15.7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</row>
    <row r="131" spans="1:28" ht="15.7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</row>
    <row r="132" spans="1:28" ht="15.7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</row>
    <row r="133" spans="1:28" ht="15.7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</row>
    <row r="134" spans="1:28" ht="15.7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</row>
    <row r="135" spans="1:28" ht="15.7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</row>
    <row r="136" spans="1:28" ht="15.7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</row>
    <row r="137" spans="1:28" ht="15.7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</row>
    <row r="138" spans="1:28" ht="15.7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</row>
    <row r="139" spans="1:28" ht="15.7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</row>
    <row r="140" spans="1:28" ht="15.7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</row>
    <row r="141" spans="1:28" ht="15.7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</row>
    <row r="142" spans="1:28" ht="15.7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</row>
    <row r="143" spans="1:28" ht="15.7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</row>
    <row r="144" spans="1:28" ht="15.7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</row>
    <row r="145" spans="1:28" ht="15.7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</row>
    <row r="146" spans="1:28" ht="15.7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</row>
    <row r="147" spans="1:28" ht="15.7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</row>
    <row r="148" spans="1:28" ht="15.7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</row>
    <row r="149" spans="1:28" ht="15.7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</row>
    <row r="150" spans="1:28" ht="15.7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</row>
    <row r="151" spans="1:28" ht="15.7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</row>
    <row r="152" spans="1:28" ht="15.7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</row>
    <row r="153" spans="1:28" ht="15.7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</row>
    <row r="154" spans="1:28" ht="15.7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</row>
    <row r="155" spans="1:28" ht="15.7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</row>
    <row r="156" spans="1:28" ht="15.7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</row>
    <row r="157" spans="1:28" ht="15.7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</row>
    <row r="158" spans="1:28" ht="15.7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</row>
    <row r="159" spans="1:28" ht="15.7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</row>
    <row r="160" spans="1:28" ht="15.7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</row>
    <row r="161" spans="1:28" ht="15.7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</row>
    <row r="162" spans="1:28" ht="15.7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</row>
    <row r="163" spans="1:28" ht="15.7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</row>
    <row r="164" spans="1:28" ht="15.7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</row>
    <row r="165" spans="1:28" ht="15.7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</row>
    <row r="166" spans="1:28" ht="15.7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</row>
    <row r="167" spans="1:28" ht="15.7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</row>
    <row r="168" spans="1:28" ht="15.7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</row>
    <row r="169" spans="1:28" ht="15.7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</row>
    <row r="170" spans="1:28" ht="15.7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</row>
    <row r="171" spans="1:28" ht="15.7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</row>
    <row r="172" spans="1:28" ht="15.7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</row>
    <row r="173" spans="1:28" ht="15.7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</row>
    <row r="174" spans="1:28" ht="15.7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</row>
    <row r="175" spans="1:28" ht="15.7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</row>
    <row r="176" spans="1:28" ht="15.7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</row>
    <row r="177" spans="1:28" ht="15.7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</row>
    <row r="178" spans="1:28" ht="15.7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</row>
    <row r="179" spans="1:28" ht="15.7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</row>
    <row r="180" spans="1:28" ht="15.7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</row>
    <row r="181" spans="1:28" ht="15.7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</row>
    <row r="182" spans="1:28" ht="15.7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</row>
    <row r="183" spans="1:28" ht="15.7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</row>
    <row r="184" spans="1:28" ht="15.7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</row>
    <row r="185" spans="1:28" ht="15.7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</row>
    <row r="186" spans="1:28" ht="15.7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</row>
    <row r="187" spans="1:28" ht="15.7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</row>
    <row r="188" spans="1:28" ht="15.7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</row>
    <row r="189" spans="1:28" ht="15.7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</row>
    <row r="190" spans="1:28" ht="15.7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</row>
    <row r="191" spans="1:28" ht="15.7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</row>
    <row r="192" spans="1:28" ht="15.7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</row>
    <row r="193" spans="1:28" ht="15.7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</row>
    <row r="194" spans="1:28" ht="15.7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</row>
    <row r="195" spans="1:28" ht="15.7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</row>
    <row r="196" spans="1:28" ht="15.7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</row>
    <row r="197" spans="1:28" ht="15.7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</row>
    <row r="198" spans="1:28" ht="15.7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</row>
    <row r="199" spans="1:28" ht="15.7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</row>
    <row r="200" spans="1:28" ht="15.7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</row>
    <row r="201" spans="1:28" ht="15.7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</row>
    <row r="202" spans="1:28" ht="15.7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</row>
    <row r="203" spans="1:28" ht="15.7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</row>
    <row r="204" spans="1:28" ht="15.7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</row>
    <row r="205" spans="1:28" ht="15.7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spans="1:28" ht="15.7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</row>
    <row r="207" spans="1:28" ht="15.7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</row>
    <row r="208" spans="1:28" ht="15.7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</row>
    <row r="209" spans="1:28" ht="15.7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</row>
    <row r="210" spans="1:28" ht="15.7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</row>
    <row r="211" spans="1:28" ht="15.7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</row>
    <row r="212" spans="1:28" ht="15.7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</row>
    <row r="213" spans="1:28" ht="15.7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</row>
    <row r="214" spans="1:28" ht="15.7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</row>
    <row r="215" spans="1:28" ht="15.7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</row>
    <row r="216" spans="1:28" ht="15.7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</row>
    <row r="217" spans="1:28" ht="15.7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</row>
    <row r="218" spans="1:28" ht="15.7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</row>
    <row r="219" spans="1:28" ht="15.7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</row>
    <row r="220" spans="1:28" ht="15.7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</row>
    <row r="221" spans="1:28" ht="15.75" customHeight="1" x14ac:dyDescent="0.25"/>
    <row r="222" spans="1:28" ht="15.75" customHeight="1" x14ac:dyDescent="0.25"/>
    <row r="223" spans="1:28" ht="15.75" customHeight="1" x14ac:dyDescent="0.25"/>
    <row r="224" spans="1:28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5.3.2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syafrin</cp:lastModifiedBy>
  <dcterms:created xsi:type="dcterms:W3CDTF">2020-01-09T14:07:00Z</dcterms:created>
  <dcterms:modified xsi:type="dcterms:W3CDTF">2025-11-23T08:05:51Z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09B88677BB0149BDB39D7A28D24219DC_13</vt:lpwstr>
  </property>
  <property fmtid="{D5CDD505-2E9C-101B-9397-08002B2CF9AE}" pid="3" name="KSOProductBuildVer">
    <vt:lpwstr>1033-12.2.0.17545</vt:lpwstr>
  </property>
</Properties>
</file>